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8385" activeTab="2"/>
  </bookViews>
  <sheets>
    <sheet name="details candidats" sheetId="1" r:id="rId1"/>
    <sheet name="planning à compléter" sheetId="2" r:id="rId2"/>
    <sheet name="planning complété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3" l="1"/>
  <c r="D12" i="3" s="1"/>
  <c r="E12" i="3" s="1"/>
  <c r="F12" i="3" s="1"/>
  <c r="G12" i="3" s="1"/>
  <c r="H12" i="3" s="1"/>
  <c r="I12" i="3" s="1"/>
  <c r="M3" i="3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Y3" i="3" s="1"/>
  <c r="Z3" i="3" s="1"/>
  <c r="L3" i="3"/>
  <c r="C3" i="3"/>
  <c r="D3" i="3" s="1"/>
  <c r="E3" i="3" s="1"/>
  <c r="F3" i="3" s="1"/>
  <c r="G3" i="3" s="1"/>
  <c r="H3" i="3" s="1"/>
  <c r="I3" i="3" s="1"/>
  <c r="L3" i="2" l="1"/>
  <c r="C12" i="2" l="1"/>
  <c r="D12" i="2" s="1"/>
  <c r="E12" i="2" s="1"/>
  <c r="F12" i="2" s="1"/>
  <c r="G12" i="2" s="1"/>
  <c r="H12" i="2" s="1"/>
  <c r="I12" i="2" s="1"/>
  <c r="C3" i="2"/>
  <c r="D3" i="2" s="1"/>
  <c r="E3" i="2" s="1"/>
  <c r="F3" i="2" s="1"/>
  <c r="G3" i="2" s="1"/>
  <c r="H3" i="2" s="1"/>
  <c r="I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</calcChain>
</file>

<file path=xl/sharedStrings.xml><?xml version="1.0" encoding="utf-8"?>
<sst xmlns="http://schemas.openxmlformats.org/spreadsheetml/2006/main" count="107" uniqueCount="27">
  <si>
    <t>TACHE 1</t>
  </si>
  <si>
    <t>Pose du châssis modulaire et câblage de l’armoire</t>
  </si>
  <si>
    <t>TACHE 2</t>
  </si>
  <si>
    <t xml:space="preserve">Préparation et pose du chemin de câbles vertical </t>
  </si>
  <si>
    <t>TACHE 3</t>
  </si>
  <si>
    <t>TACHE 4</t>
  </si>
  <si>
    <t>Pose de l’élément de distribution (CANALIS) pose et raccordement du luminaire DALI</t>
  </si>
  <si>
    <t>Pose et raccordement du détecteur de présence et de luminosité KNX</t>
  </si>
  <si>
    <t>Pose et raccordement du commutateur à clé</t>
  </si>
  <si>
    <t>Réalisation de la connectique RJ45</t>
  </si>
  <si>
    <t>TACHE 5</t>
  </si>
  <si>
    <t>TACHE 6</t>
  </si>
  <si>
    <t>TACHE 7</t>
  </si>
  <si>
    <t>Pose et raccordement du câble d’alimentation de l’armoire et pose du câble réseau</t>
  </si>
  <si>
    <t>TACHE 8</t>
  </si>
  <si>
    <t>description de la tâche</t>
  </si>
  <si>
    <t>Identification de la tâche</t>
  </si>
  <si>
    <t>Candidat 1</t>
  </si>
  <si>
    <t>Candidat 2</t>
  </si>
  <si>
    <t>durée</t>
  </si>
  <si>
    <t>Pose du câble et raccordement de la boite d’alimentation de l’élément de distribution</t>
  </si>
  <si>
    <t xml:space="preserve">durée estimée </t>
  </si>
  <si>
    <t xml:space="preserve">planning de réalisation </t>
  </si>
  <si>
    <t>Candidat 3</t>
  </si>
  <si>
    <t>Mercredi 17 mai</t>
  </si>
  <si>
    <t>Jeudi 18 mai</t>
  </si>
  <si>
    <t>12:00
 13:00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</si>
</sst>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20" fontId="0" fillId="0" borderId="0" xfId="0" applyNumberFormat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0" fillId="0" borderId="0" xfId="0" applyBorder="1"/>
    <xf numFmtId="20" fontId="0" fillId="0" borderId="0" xfId="0" applyNumberFormat="1" applyBorder="1" applyAlignment="1">
      <alignment horizontal="center"/>
    </xf>
    <xf numFmtId="0" fontId="0" fillId="0" borderId="5" xfId="0" applyBorder="1"/>
    <xf numFmtId="0" fontId="0" fillId="0" borderId="0" xfId="0" applyBorder="1" applyAlignment="1">
      <alignment vertical="center"/>
    </xf>
    <xf numFmtId="20" fontId="0" fillId="0" borderId="0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20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18" xfId="0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9" xfId="0" applyBorder="1"/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4" xfId="0" applyFont="1" applyBorder="1"/>
    <xf numFmtId="164" fontId="0" fillId="0" borderId="0" xfId="0" applyNumberFormat="1"/>
    <xf numFmtId="20" fontId="0" fillId="0" borderId="0" xfId="0" quotePrefix="1" applyNumberFormat="1"/>
    <xf numFmtId="20" fontId="0" fillId="0" borderId="0" xfId="0" quotePrefix="1" applyNumberFormat="1" applyAlignment="1">
      <alignment textRotation="45"/>
    </xf>
    <xf numFmtId="0" fontId="0" fillId="0" borderId="18" xfId="0" applyBorder="1" applyAlignment="1"/>
    <xf numFmtId="0" fontId="0" fillId="6" borderId="18" xfId="0" applyFill="1" applyBorder="1"/>
    <xf numFmtId="0" fontId="0" fillId="6" borderId="0" xfId="0" applyFill="1"/>
    <xf numFmtId="0" fontId="1" fillId="0" borderId="0" xfId="0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20" fontId="0" fillId="6" borderId="0" xfId="0" applyNumberFormat="1" applyFill="1" applyAlignment="1">
      <alignment horizontal="center" vertical="center"/>
    </xf>
    <xf numFmtId="20" fontId="0" fillId="6" borderId="0" xfId="0" quotePrefix="1" applyNumberFormat="1" applyFill="1" applyAlignment="1">
      <alignment textRotation="45"/>
    </xf>
    <xf numFmtId="164" fontId="0" fillId="6" borderId="0" xfId="0" applyNumberFormat="1" applyFill="1"/>
    <xf numFmtId="0" fontId="1" fillId="6" borderId="0" xfId="0" applyFont="1" applyFill="1" applyAlignment="1">
      <alignment horizontal="center" vertical="center"/>
    </xf>
    <xf numFmtId="0" fontId="0" fillId="6" borderId="18" xfId="0" applyFill="1" applyBorder="1" applyAlignment="1"/>
    <xf numFmtId="0" fontId="0" fillId="6" borderId="0" xfId="0" applyFill="1" applyAlignment="1"/>
    <xf numFmtId="20" fontId="0" fillId="6" borderId="0" xfId="0" applyNumberFormat="1" applyFill="1"/>
    <xf numFmtId="20" fontId="0" fillId="5" borderId="0" xfId="0" quotePrefix="1" applyNumberFormat="1" applyFill="1"/>
    <xf numFmtId="164" fontId="0" fillId="5" borderId="0" xfId="0" applyNumberFormat="1" applyFill="1"/>
    <xf numFmtId="0" fontId="0" fillId="5" borderId="0" xfId="0" applyFill="1"/>
    <xf numFmtId="20" fontId="0" fillId="5" borderId="0" xfId="0" quotePrefix="1" applyNumberFormat="1" applyFill="1" applyAlignment="1">
      <alignment textRotation="45"/>
    </xf>
    <xf numFmtId="0" fontId="0" fillId="5" borderId="18" xfId="0" applyFill="1" applyBorder="1"/>
    <xf numFmtId="0" fontId="0" fillId="6" borderId="0" xfId="0" applyFill="1" applyBorder="1"/>
    <xf numFmtId="0" fontId="0" fillId="0" borderId="19" xfId="0" applyBorder="1" applyAlignment="1"/>
    <xf numFmtId="0" fontId="0" fillId="6" borderId="19" xfId="0" applyFill="1" applyBorder="1" applyAlignment="1"/>
    <xf numFmtId="0" fontId="0" fillId="0" borderId="19" xfId="0" applyBorder="1"/>
    <xf numFmtId="0" fontId="0" fillId="6" borderId="19" xfId="0" applyFill="1" applyBorder="1"/>
    <xf numFmtId="49" fontId="5" fillId="0" borderId="0" xfId="0" quotePrefix="1" applyNumberFormat="1" applyFont="1" applyAlignment="1">
      <alignment textRotation="45" wrapText="1"/>
    </xf>
    <xf numFmtId="0" fontId="0" fillId="4" borderId="13" xfId="0" applyFill="1" applyBorder="1" applyAlignment="1">
      <alignment horizontal="left" vertical="center"/>
    </xf>
    <xf numFmtId="0" fontId="0" fillId="4" borderId="15" xfId="0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0" fontId="0" fillId="4" borderId="12" xfId="0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4" borderId="14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/>
    </xf>
    <xf numFmtId="0" fontId="0" fillId="3" borderId="13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3" borderId="14" xfId="0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2" borderId="13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5" fillId="4" borderId="25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="83" zoomScaleNormal="83" workbookViewId="0">
      <selection activeCell="M17" sqref="M17"/>
    </sheetView>
  </sheetViews>
  <sheetFormatPr baseColWidth="10" defaultRowHeight="15.75" x14ac:dyDescent="0.25"/>
  <cols>
    <col min="1" max="1" width="83.85546875" style="19" bestFit="1" customWidth="1"/>
    <col min="2" max="2" width="14" bestFit="1" customWidth="1"/>
    <col min="3" max="3" width="6.28515625" style="3" customWidth="1"/>
    <col min="4" max="4" width="6.28515625" style="5" customWidth="1"/>
    <col min="5" max="12" width="6.28515625" customWidth="1"/>
  </cols>
  <sheetData>
    <row r="1" spans="1:12" x14ac:dyDescent="0.25">
      <c r="A1" s="79" t="s">
        <v>17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1"/>
    </row>
    <row r="2" spans="1:12" s="18" customFormat="1" ht="20.100000000000001" customHeight="1" thickBot="1" x14ac:dyDescent="0.3">
      <c r="A2" s="16" t="s">
        <v>15</v>
      </c>
      <c r="B2" s="17" t="s">
        <v>21</v>
      </c>
      <c r="C2" s="73" t="s">
        <v>16</v>
      </c>
      <c r="D2" s="73"/>
      <c r="E2" s="73"/>
      <c r="F2" s="73"/>
      <c r="G2" s="73"/>
      <c r="H2" s="73"/>
      <c r="I2" s="73"/>
      <c r="J2" s="73"/>
      <c r="K2" s="73"/>
      <c r="L2" s="74"/>
    </row>
    <row r="3" spans="1:12" s="4" customFormat="1" ht="24.95" customHeight="1" thickTop="1" thickBot="1" x14ac:dyDescent="0.3">
      <c r="A3" s="24" t="s">
        <v>1</v>
      </c>
      <c r="B3" s="11">
        <v>0.10416666666666667</v>
      </c>
      <c r="C3" s="67" t="s">
        <v>0</v>
      </c>
      <c r="D3" s="69"/>
      <c r="E3" s="69"/>
      <c r="F3" s="69"/>
      <c r="G3" s="69"/>
      <c r="H3" s="69"/>
      <c r="I3" s="69"/>
      <c r="J3" s="69"/>
      <c r="K3" s="69"/>
      <c r="L3" s="68"/>
    </row>
    <row r="4" spans="1:12" s="4" customFormat="1" ht="24.95" customHeight="1" thickTop="1" thickBot="1" x14ac:dyDescent="0.3">
      <c r="A4" s="24" t="s">
        <v>3</v>
      </c>
      <c r="B4" s="11">
        <v>2.0833333333333332E-2</v>
      </c>
      <c r="C4" s="67" t="s">
        <v>2</v>
      </c>
      <c r="D4" s="68"/>
      <c r="E4" s="10"/>
      <c r="F4" s="10"/>
      <c r="G4" s="10"/>
      <c r="H4" s="10"/>
      <c r="I4" s="10"/>
      <c r="J4" s="10"/>
      <c r="K4" s="10"/>
      <c r="L4" s="12"/>
    </row>
    <row r="5" spans="1:12" s="4" customFormat="1" ht="24.95" customHeight="1" thickTop="1" thickBot="1" x14ac:dyDescent="0.3">
      <c r="A5" s="24" t="s">
        <v>13</v>
      </c>
      <c r="B5" s="11">
        <v>4.1666666666666664E-2</v>
      </c>
      <c r="C5" s="82" t="s">
        <v>4</v>
      </c>
      <c r="D5" s="84"/>
      <c r="E5" s="84"/>
      <c r="F5" s="83"/>
      <c r="G5" s="10"/>
      <c r="H5" s="10"/>
      <c r="I5" s="10"/>
      <c r="J5" s="10"/>
      <c r="K5" s="10"/>
      <c r="L5" s="12"/>
    </row>
    <row r="6" spans="1:12" s="4" customFormat="1" ht="24.95" customHeight="1" thickTop="1" thickBot="1" x14ac:dyDescent="0.3">
      <c r="A6" s="24" t="s">
        <v>6</v>
      </c>
      <c r="B6" s="11">
        <v>5.2083333333333336E-2</v>
      </c>
      <c r="C6" s="67" t="s">
        <v>5</v>
      </c>
      <c r="D6" s="69"/>
      <c r="E6" s="69"/>
      <c r="F6" s="69"/>
      <c r="G6" s="68"/>
      <c r="H6" s="10"/>
      <c r="I6" s="10"/>
      <c r="J6" s="10"/>
      <c r="K6" s="10"/>
      <c r="L6" s="12"/>
    </row>
    <row r="7" spans="1:12" s="4" customFormat="1" ht="24.95" customHeight="1" thickTop="1" thickBot="1" x14ac:dyDescent="0.3">
      <c r="A7" s="24" t="s">
        <v>20</v>
      </c>
      <c r="B7" s="11">
        <v>4.1666666666666664E-2</v>
      </c>
      <c r="C7" s="67" t="s">
        <v>10</v>
      </c>
      <c r="D7" s="69"/>
      <c r="E7" s="69"/>
      <c r="F7" s="68"/>
      <c r="G7" s="10"/>
      <c r="H7" s="10"/>
      <c r="I7" s="10"/>
      <c r="J7" s="10"/>
      <c r="K7" s="10"/>
      <c r="L7" s="12"/>
    </row>
    <row r="8" spans="1:12" s="4" customFormat="1" ht="24.95" customHeight="1" thickTop="1" thickBot="1" x14ac:dyDescent="0.3">
      <c r="A8" s="24" t="s">
        <v>7</v>
      </c>
      <c r="B8" s="11">
        <v>2.0833333333333332E-2</v>
      </c>
      <c r="C8" s="82" t="s">
        <v>11</v>
      </c>
      <c r="D8" s="83"/>
      <c r="E8" s="10"/>
      <c r="F8" s="10"/>
      <c r="G8" s="10"/>
      <c r="H8" s="10"/>
      <c r="I8" s="10"/>
      <c r="J8" s="10"/>
      <c r="K8" s="10"/>
      <c r="L8" s="12"/>
    </row>
    <row r="9" spans="1:12" s="4" customFormat="1" ht="24.95" customHeight="1" thickTop="1" thickBot="1" x14ac:dyDescent="0.3">
      <c r="A9" s="24" t="s">
        <v>8</v>
      </c>
      <c r="B9" s="11">
        <v>3.125E-2</v>
      </c>
      <c r="C9" s="67" t="s">
        <v>12</v>
      </c>
      <c r="D9" s="69"/>
      <c r="E9" s="68"/>
      <c r="F9" s="10"/>
      <c r="G9" s="10"/>
      <c r="H9" s="10"/>
      <c r="I9" s="10"/>
      <c r="J9" s="10"/>
      <c r="K9" s="10"/>
      <c r="L9" s="12"/>
    </row>
    <row r="10" spans="1:12" s="4" customFormat="1" ht="24.95" customHeight="1" thickTop="1" thickBot="1" x14ac:dyDescent="0.3">
      <c r="A10" s="25" t="s">
        <v>9</v>
      </c>
      <c r="B10" s="14">
        <v>2.0833333333333332E-2</v>
      </c>
      <c r="C10" s="67" t="s">
        <v>14</v>
      </c>
      <c r="D10" s="68"/>
      <c r="E10" s="13"/>
      <c r="F10" s="13"/>
      <c r="G10" s="13"/>
      <c r="H10" s="13"/>
      <c r="I10" s="13"/>
      <c r="J10" s="13"/>
      <c r="K10" s="13"/>
      <c r="L10" s="15"/>
    </row>
    <row r="11" spans="1:12" ht="16.5" thickTop="1" x14ac:dyDescent="0.25">
      <c r="A11" s="26"/>
      <c r="B11" s="7"/>
      <c r="C11" s="8"/>
      <c r="D11" s="21"/>
      <c r="E11" s="7"/>
      <c r="F11" s="7"/>
      <c r="G11" s="7"/>
      <c r="H11" s="7"/>
      <c r="I11" s="7"/>
      <c r="J11" s="7"/>
      <c r="K11" s="7"/>
      <c r="L11" s="9"/>
    </row>
    <row r="12" spans="1:12" x14ac:dyDescent="0.25">
      <c r="A12" s="76" t="s">
        <v>18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8"/>
    </row>
    <row r="13" spans="1:12" s="2" customFormat="1" ht="20.100000000000001" customHeight="1" thickBot="1" x14ac:dyDescent="0.3">
      <c r="A13" s="16" t="s">
        <v>15</v>
      </c>
      <c r="B13" s="17" t="s">
        <v>19</v>
      </c>
      <c r="C13" s="73" t="s">
        <v>16</v>
      </c>
      <c r="D13" s="73"/>
      <c r="E13" s="73"/>
      <c r="F13" s="73"/>
      <c r="G13" s="73"/>
      <c r="H13" s="73"/>
      <c r="I13" s="73"/>
      <c r="J13" s="73"/>
      <c r="K13" s="73"/>
      <c r="L13" s="74"/>
    </row>
    <row r="14" spans="1:12" s="4" customFormat="1" ht="24.95" customHeight="1" thickTop="1" thickBot="1" x14ac:dyDescent="0.3">
      <c r="A14" s="24" t="s">
        <v>1</v>
      </c>
      <c r="B14" s="11">
        <v>0.10416666666666667</v>
      </c>
      <c r="C14" s="65" t="s">
        <v>0</v>
      </c>
      <c r="D14" s="70"/>
      <c r="E14" s="70"/>
      <c r="F14" s="70"/>
      <c r="G14" s="70"/>
      <c r="H14" s="70"/>
      <c r="I14" s="70"/>
      <c r="J14" s="70"/>
      <c r="K14" s="70"/>
      <c r="L14" s="66"/>
    </row>
    <row r="15" spans="1:12" s="4" customFormat="1" ht="24.95" customHeight="1" thickTop="1" thickBot="1" x14ac:dyDescent="0.3">
      <c r="A15" s="24" t="s">
        <v>3</v>
      </c>
      <c r="B15" s="11">
        <v>2.0833333333333332E-2</v>
      </c>
      <c r="C15" s="71" t="s">
        <v>2</v>
      </c>
      <c r="D15" s="72"/>
      <c r="E15" s="10"/>
      <c r="F15" s="10"/>
      <c r="G15" s="10"/>
      <c r="H15" s="10"/>
      <c r="I15" s="10"/>
      <c r="J15" s="10"/>
      <c r="K15" s="10"/>
      <c r="L15" s="12"/>
    </row>
    <row r="16" spans="1:12" s="4" customFormat="1" ht="24.95" customHeight="1" thickTop="1" thickBot="1" x14ac:dyDescent="0.3">
      <c r="A16" s="24" t="s">
        <v>13</v>
      </c>
      <c r="B16" s="11">
        <v>4.1666666666666664E-2</v>
      </c>
      <c r="C16" s="71" t="s">
        <v>4</v>
      </c>
      <c r="D16" s="75"/>
      <c r="E16" s="75"/>
      <c r="F16" s="72"/>
      <c r="G16" s="10"/>
      <c r="H16" s="10"/>
      <c r="I16" s="10"/>
      <c r="J16" s="10"/>
      <c r="K16" s="10"/>
      <c r="L16" s="12"/>
    </row>
    <row r="17" spans="1:12" s="4" customFormat="1" ht="24.95" customHeight="1" thickTop="1" thickBot="1" x14ac:dyDescent="0.3">
      <c r="A17" s="24" t="s">
        <v>6</v>
      </c>
      <c r="B17" s="11">
        <v>5.2083333333333336E-2</v>
      </c>
      <c r="C17" s="65" t="s">
        <v>5</v>
      </c>
      <c r="D17" s="70"/>
      <c r="E17" s="70"/>
      <c r="F17" s="70"/>
      <c r="G17" s="66"/>
      <c r="H17" s="10"/>
      <c r="I17" s="10"/>
      <c r="J17" s="10"/>
      <c r="K17" s="10"/>
      <c r="L17" s="12"/>
    </row>
    <row r="18" spans="1:12" s="4" customFormat="1" ht="24.95" customHeight="1" thickTop="1" thickBot="1" x14ac:dyDescent="0.3">
      <c r="A18" s="24" t="s">
        <v>20</v>
      </c>
      <c r="B18" s="11">
        <v>4.1666666666666664E-2</v>
      </c>
      <c r="C18" s="65" t="s">
        <v>10</v>
      </c>
      <c r="D18" s="70"/>
      <c r="E18" s="70"/>
      <c r="F18" s="66"/>
      <c r="G18" s="10"/>
      <c r="H18" s="10"/>
      <c r="I18" s="10"/>
      <c r="J18" s="10"/>
      <c r="K18" s="10"/>
      <c r="L18" s="12"/>
    </row>
    <row r="19" spans="1:12" s="4" customFormat="1" ht="24.95" customHeight="1" thickTop="1" thickBot="1" x14ac:dyDescent="0.3">
      <c r="A19" s="24" t="s">
        <v>7</v>
      </c>
      <c r="B19" s="11">
        <v>2.0833333333333332E-2</v>
      </c>
      <c r="C19" s="71" t="s">
        <v>11</v>
      </c>
      <c r="D19" s="72"/>
      <c r="E19" s="10"/>
      <c r="F19" s="10"/>
      <c r="G19" s="10"/>
      <c r="H19" s="10"/>
      <c r="I19" s="10"/>
      <c r="J19" s="10"/>
      <c r="K19" s="10"/>
      <c r="L19" s="12"/>
    </row>
    <row r="20" spans="1:12" s="4" customFormat="1" ht="24.95" customHeight="1" thickTop="1" thickBot="1" x14ac:dyDescent="0.3">
      <c r="A20" s="24" t="s">
        <v>8</v>
      </c>
      <c r="B20" s="11">
        <v>3.125E-2</v>
      </c>
      <c r="C20" s="65" t="s">
        <v>12</v>
      </c>
      <c r="D20" s="70"/>
      <c r="E20" s="66"/>
      <c r="F20" s="10"/>
      <c r="G20" s="10"/>
      <c r="H20" s="10"/>
      <c r="I20" s="10"/>
      <c r="J20" s="10"/>
      <c r="K20" s="10"/>
      <c r="L20" s="12"/>
    </row>
    <row r="21" spans="1:12" s="4" customFormat="1" ht="24.95" customHeight="1" thickTop="1" thickBot="1" x14ac:dyDescent="0.3">
      <c r="A21" s="25" t="s">
        <v>9</v>
      </c>
      <c r="B21" s="14">
        <v>2.0833333333333332E-2</v>
      </c>
      <c r="C21" s="65" t="s">
        <v>14</v>
      </c>
      <c r="D21" s="66"/>
      <c r="E21" s="13"/>
      <c r="F21" s="13"/>
      <c r="G21" s="13"/>
      <c r="H21" s="13"/>
      <c r="I21" s="13"/>
      <c r="J21" s="13"/>
      <c r="K21" s="13"/>
      <c r="L21" s="15"/>
    </row>
    <row r="22" spans="1:12" ht="16.5" thickTop="1" x14ac:dyDescent="0.25">
      <c r="A22" s="26"/>
      <c r="B22" s="7"/>
      <c r="C22" s="22"/>
      <c r="D22" s="21"/>
      <c r="E22" s="7"/>
      <c r="F22" s="7"/>
      <c r="G22" s="7"/>
      <c r="H22" s="7"/>
      <c r="I22" s="7"/>
      <c r="J22" s="7"/>
      <c r="K22" s="7"/>
      <c r="L22" s="9"/>
    </row>
    <row r="23" spans="1:12" x14ac:dyDescent="0.25">
      <c r="A23" s="58" t="s">
        <v>18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60"/>
    </row>
    <row r="24" spans="1:12" s="2" customFormat="1" ht="20.100000000000001" customHeight="1" thickBot="1" x14ac:dyDescent="0.3">
      <c r="A24" s="16" t="s">
        <v>15</v>
      </c>
      <c r="B24" s="17" t="s">
        <v>19</v>
      </c>
      <c r="C24" s="61" t="s">
        <v>16</v>
      </c>
      <c r="D24" s="62"/>
      <c r="E24" s="62"/>
      <c r="F24" s="62"/>
      <c r="G24" s="62"/>
      <c r="H24" s="62"/>
      <c r="I24" s="62"/>
      <c r="J24" s="62"/>
      <c r="K24" s="62"/>
      <c r="L24" s="63"/>
    </row>
    <row r="25" spans="1:12" ht="24.95" customHeight="1" thickTop="1" thickBot="1" x14ac:dyDescent="0.3">
      <c r="A25" s="24" t="s">
        <v>1</v>
      </c>
      <c r="B25" s="11">
        <v>0.10416666666666667</v>
      </c>
      <c r="C25" s="55" t="s">
        <v>0</v>
      </c>
      <c r="D25" s="56"/>
      <c r="E25" s="56"/>
      <c r="F25" s="56"/>
      <c r="G25" s="56"/>
      <c r="H25" s="56"/>
      <c r="I25" s="56"/>
      <c r="J25" s="56"/>
      <c r="K25" s="56"/>
      <c r="L25" s="57"/>
    </row>
    <row r="26" spans="1:12" ht="24.95" customHeight="1" thickTop="1" thickBot="1" x14ac:dyDescent="0.3">
      <c r="A26" s="24" t="s">
        <v>3</v>
      </c>
      <c r="B26" s="11">
        <v>2.0833333333333332E-2</v>
      </c>
      <c r="C26" s="53" t="s">
        <v>2</v>
      </c>
      <c r="D26" s="54"/>
      <c r="E26" s="10"/>
      <c r="F26" s="10"/>
      <c r="G26" s="10"/>
      <c r="H26" s="10"/>
      <c r="I26" s="10"/>
      <c r="J26" s="10"/>
      <c r="K26" s="10"/>
      <c r="L26" s="12"/>
    </row>
    <row r="27" spans="1:12" ht="24.95" customHeight="1" thickTop="1" thickBot="1" x14ac:dyDescent="0.3">
      <c r="A27" s="24" t="s">
        <v>13</v>
      </c>
      <c r="B27" s="11">
        <v>4.1666666666666664E-2</v>
      </c>
      <c r="C27" s="53" t="s">
        <v>4</v>
      </c>
      <c r="D27" s="64"/>
      <c r="E27" s="64"/>
      <c r="F27" s="54"/>
      <c r="G27" s="10"/>
      <c r="H27" s="10"/>
      <c r="I27" s="10"/>
      <c r="J27" s="10"/>
      <c r="K27" s="10"/>
      <c r="L27" s="12"/>
    </row>
    <row r="28" spans="1:12" ht="24.95" customHeight="1" thickTop="1" thickBot="1" x14ac:dyDescent="0.3">
      <c r="A28" s="24" t="s">
        <v>6</v>
      </c>
      <c r="B28" s="11">
        <v>5.2083333333333336E-2</v>
      </c>
      <c r="C28" s="55" t="s">
        <v>5</v>
      </c>
      <c r="D28" s="56"/>
      <c r="E28" s="56"/>
      <c r="F28" s="56"/>
      <c r="G28" s="57"/>
      <c r="H28" s="10"/>
      <c r="I28" s="10"/>
      <c r="J28" s="10"/>
      <c r="K28" s="10"/>
      <c r="L28" s="12"/>
    </row>
    <row r="29" spans="1:12" ht="24.95" customHeight="1" thickTop="1" thickBot="1" x14ac:dyDescent="0.3">
      <c r="A29" s="24" t="s">
        <v>20</v>
      </c>
      <c r="B29" s="11">
        <v>4.1666666666666664E-2</v>
      </c>
      <c r="C29" s="55" t="s">
        <v>10</v>
      </c>
      <c r="D29" s="56"/>
      <c r="E29" s="56"/>
      <c r="F29" s="57"/>
      <c r="G29" s="10"/>
      <c r="H29" s="10"/>
      <c r="I29" s="10"/>
      <c r="J29" s="10"/>
      <c r="K29" s="10"/>
      <c r="L29" s="12"/>
    </row>
    <row r="30" spans="1:12" ht="24.95" customHeight="1" thickTop="1" thickBot="1" x14ac:dyDescent="0.3">
      <c r="A30" s="24" t="s">
        <v>7</v>
      </c>
      <c r="B30" s="11">
        <v>2.0833333333333332E-2</v>
      </c>
      <c r="C30" s="53" t="s">
        <v>11</v>
      </c>
      <c r="D30" s="54"/>
      <c r="E30" s="10"/>
      <c r="F30" s="10"/>
      <c r="G30" s="10"/>
      <c r="H30" s="10"/>
      <c r="I30" s="10"/>
      <c r="J30" s="10"/>
      <c r="K30" s="10"/>
      <c r="L30" s="12"/>
    </row>
    <row r="31" spans="1:12" ht="24.95" customHeight="1" thickTop="1" thickBot="1" x14ac:dyDescent="0.3">
      <c r="A31" s="24" t="s">
        <v>8</v>
      </c>
      <c r="B31" s="11">
        <v>3.125E-2</v>
      </c>
      <c r="C31" s="55" t="s">
        <v>12</v>
      </c>
      <c r="D31" s="56"/>
      <c r="E31" s="57"/>
      <c r="F31" s="10"/>
      <c r="G31" s="10"/>
      <c r="H31" s="10"/>
      <c r="I31" s="10"/>
      <c r="J31" s="10"/>
      <c r="K31" s="10"/>
      <c r="L31" s="12"/>
    </row>
    <row r="32" spans="1:12" ht="24.95" customHeight="1" thickTop="1" thickBot="1" x14ac:dyDescent="0.3">
      <c r="A32" s="25" t="s">
        <v>9</v>
      </c>
      <c r="B32" s="14">
        <v>2.0833333333333332E-2</v>
      </c>
      <c r="C32" s="55" t="s">
        <v>14</v>
      </c>
      <c r="D32" s="57"/>
      <c r="E32" s="13"/>
      <c r="F32" s="13"/>
      <c r="G32" s="13"/>
      <c r="H32" s="13"/>
      <c r="I32" s="13"/>
      <c r="J32" s="13"/>
      <c r="K32" s="13"/>
      <c r="L32" s="15"/>
    </row>
    <row r="33" spans="13:13" ht="16.5" thickTop="1" x14ac:dyDescent="0.25"/>
    <row r="38" spans="13:13" ht="16.5" thickBot="1" x14ac:dyDescent="0.3"/>
    <row r="39" spans="13:13" ht="17.25" thickTop="1" thickBot="1" x14ac:dyDescent="0.3">
      <c r="M39" s="23"/>
    </row>
    <row r="40" spans="13:13" ht="16.5" thickTop="1" x14ac:dyDescent="0.25"/>
  </sheetData>
  <mergeCells count="30">
    <mergeCell ref="C2:L2"/>
    <mergeCell ref="A12:L12"/>
    <mergeCell ref="A1:L1"/>
    <mergeCell ref="C10:D10"/>
    <mergeCell ref="C9:E9"/>
    <mergeCell ref="C8:D8"/>
    <mergeCell ref="C7:F7"/>
    <mergeCell ref="C6:G6"/>
    <mergeCell ref="C5:F5"/>
    <mergeCell ref="C21:D21"/>
    <mergeCell ref="C4:D4"/>
    <mergeCell ref="C3:L3"/>
    <mergeCell ref="C14:L14"/>
    <mergeCell ref="C15:D15"/>
    <mergeCell ref="C13:L13"/>
    <mergeCell ref="C16:F16"/>
    <mergeCell ref="C17:G17"/>
    <mergeCell ref="C18:F18"/>
    <mergeCell ref="C19:D19"/>
    <mergeCell ref="C20:E20"/>
    <mergeCell ref="C30:D30"/>
    <mergeCell ref="C31:E31"/>
    <mergeCell ref="C32:D32"/>
    <mergeCell ref="A23:L23"/>
    <mergeCell ref="C24:L24"/>
    <mergeCell ref="C25:L25"/>
    <mergeCell ref="C26:D26"/>
    <mergeCell ref="C27:F27"/>
    <mergeCell ref="C28:G28"/>
    <mergeCell ref="C29:F29"/>
  </mergeCells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workbookViewId="0">
      <selection sqref="A1:AB18"/>
    </sheetView>
  </sheetViews>
  <sheetFormatPr baseColWidth="10" defaultRowHeight="15" x14ac:dyDescent="0.25"/>
  <cols>
    <col min="1" max="1" width="15.140625" bestFit="1" customWidth="1"/>
    <col min="2" max="25" width="6.28515625" customWidth="1"/>
    <col min="26" max="30" width="5.7109375" customWidth="1"/>
  </cols>
  <sheetData>
    <row r="1" spans="1:29" ht="18.75" x14ac:dyDescent="0.3">
      <c r="A1" s="85" t="s">
        <v>22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</row>
    <row r="2" spans="1:29" s="27" customFormat="1" x14ac:dyDescent="0.25">
      <c r="A2" s="1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</row>
    <row r="3" spans="1:29" s="27" customFormat="1" ht="30" x14ac:dyDescent="0.25">
      <c r="A3" s="34" t="s">
        <v>24</v>
      </c>
      <c r="B3" s="29">
        <v>0.41666666666666669</v>
      </c>
      <c r="C3" s="29">
        <f>B3+"00:15"</f>
        <v>0.42708333333333337</v>
      </c>
      <c r="D3" s="29">
        <f t="shared" ref="D3:Z3" si="0">C3+"00:15"</f>
        <v>0.43750000000000006</v>
      </c>
      <c r="E3" s="29">
        <f t="shared" si="0"/>
        <v>0.44791666666666674</v>
      </c>
      <c r="F3" s="29">
        <f t="shared" si="0"/>
        <v>0.45833333333333343</v>
      </c>
      <c r="G3" s="29">
        <f t="shared" si="0"/>
        <v>0.46875000000000011</v>
      </c>
      <c r="H3" s="29">
        <f t="shared" si="0"/>
        <v>0.4791666666666668</v>
      </c>
      <c r="I3" s="29">
        <f t="shared" si="0"/>
        <v>0.48958333333333348</v>
      </c>
      <c r="J3" s="52" t="s">
        <v>26</v>
      </c>
      <c r="K3" s="29">
        <v>0.55208333333333337</v>
      </c>
      <c r="L3" s="29">
        <f>K3+"00:15"</f>
        <v>0.5625</v>
      </c>
      <c r="M3" s="29">
        <f t="shared" si="0"/>
        <v>0.57291666666666663</v>
      </c>
      <c r="N3" s="29">
        <f t="shared" si="0"/>
        <v>0.58333333333333326</v>
      </c>
      <c r="O3" s="29">
        <f t="shared" si="0"/>
        <v>0.59374999999999989</v>
      </c>
      <c r="P3" s="29">
        <f t="shared" si="0"/>
        <v>0.60416666666666652</v>
      </c>
      <c r="Q3" s="29">
        <f t="shared" si="0"/>
        <v>0.61458333333333315</v>
      </c>
      <c r="R3" s="29">
        <f t="shared" si="0"/>
        <v>0.62499999999999978</v>
      </c>
      <c r="S3" s="29">
        <f t="shared" si="0"/>
        <v>0.63541666666666641</v>
      </c>
      <c r="T3" s="29">
        <f t="shared" si="0"/>
        <v>0.64583333333333304</v>
      </c>
      <c r="U3" s="29">
        <f t="shared" si="0"/>
        <v>0.65624999999999967</v>
      </c>
      <c r="V3" s="29">
        <f t="shared" si="0"/>
        <v>0.6666666666666663</v>
      </c>
      <c r="W3" s="29">
        <f t="shared" si="0"/>
        <v>0.67708333333333293</v>
      </c>
      <c r="X3" s="29">
        <f t="shared" si="0"/>
        <v>0.68749999999999956</v>
      </c>
      <c r="Y3" s="29">
        <f t="shared" si="0"/>
        <v>0.69791666666666619</v>
      </c>
      <c r="Z3" s="29">
        <f t="shared" si="0"/>
        <v>0.70833333333333282</v>
      </c>
      <c r="AA3" s="42"/>
      <c r="AB3" s="42"/>
      <c r="AC3" s="43"/>
    </row>
    <row r="4" spans="1:29" s="37" customFormat="1" ht="5.0999999999999996" customHeight="1" x14ac:dyDescent="0.25">
      <c r="A4" s="3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45"/>
      <c r="AA4" s="42"/>
      <c r="AB4" s="42"/>
      <c r="AC4" s="43"/>
    </row>
    <row r="5" spans="1:29" ht="30" customHeight="1" x14ac:dyDescent="0.25">
      <c r="A5" s="33" t="s">
        <v>17</v>
      </c>
      <c r="B5" s="30"/>
      <c r="C5" s="6"/>
      <c r="D5" s="30"/>
      <c r="E5" s="6"/>
      <c r="F5" s="30"/>
      <c r="G5" s="6"/>
      <c r="H5" s="30"/>
      <c r="I5" s="48"/>
      <c r="J5" s="7"/>
      <c r="L5" s="20"/>
      <c r="N5" s="20"/>
      <c r="P5" s="20"/>
      <c r="R5" s="20"/>
      <c r="T5" s="20"/>
      <c r="V5" s="20"/>
      <c r="X5" s="20"/>
      <c r="Z5" s="20"/>
      <c r="AA5" s="44"/>
      <c r="AB5" s="44"/>
      <c r="AC5" s="44"/>
    </row>
    <row r="6" spans="1:29" s="32" customFormat="1" ht="5.0999999999999996" customHeight="1" x14ac:dyDescent="0.25">
      <c r="A6" s="38"/>
      <c r="B6" s="39"/>
      <c r="C6" s="40"/>
      <c r="D6" s="39"/>
      <c r="E6" s="40"/>
      <c r="F6" s="39"/>
      <c r="G6" s="40"/>
      <c r="H6" s="39"/>
      <c r="I6" s="49"/>
      <c r="J6" s="47"/>
      <c r="L6" s="31"/>
      <c r="N6" s="31"/>
      <c r="P6" s="31"/>
      <c r="R6" s="31"/>
      <c r="T6" s="31"/>
      <c r="V6" s="31"/>
      <c r="X6" s="31"/>
      <c r="Z6" s="46"/>
      <c r="AA6" s="44"/>
      <c r="AB6" s="44"/>
      <c r="AC6" s="44"/>
    </row>
    <row r="7" spans="1:29" ht="30" customHeight="1" x14ac:dyDescent="0.25">
      <c r="A7" s="33" t="s">
        <v>18</v>
      </c>
      <c r="B7" s="30"/>
      <c r="C7" s="6"/>
      <c r="D7" s="20"/>
      <c r="F7" s="20"/>
      <c r="H7" s="20"/>
      <c r="I7" s="50"/>
      <c r="J7" s="7"/>
      <c r="L7" s="20"/>
      <c r="N7" s="20"/>
      <c r="P7" s="20"/>
      <c r="R7" s="20"/>
      <c r="T7" s="20"/>
      <c r="V7" s="20"/>
      <c r="X7" s="20"/>
      <c r="Z7" s="20"/>
      <c r="AA7" s="44"/>
      <c r="AB7" s="44"/>
      <c r="AC7" s="44"/>
    </row>
    <row r="8" spans="1:29" s="32" customFormat="1" ht="5.0999999999999996" customHeight="1" x14ac:dyDescent="0.25">
      <c r="A8" s="38"/>
      <c r="B8" s="39"/>
      <c r="C8" s="40"/>
      <c r="D8" s="31"/>
      <c r="F8" s="31"/>
      <c r="H8" s="31"/>
      <c r="I8" s="51"/>
      <c r="J8" s="47"/>
      <c r="L8" s="31"/>
      <c r="N8" s="31"/>
      <c r="P8" s="31"/>
      <c r="R8" s="31"/>
      <c r="T8" s="31"/>
      <c r="V8" s="31"/>
      <c r="X8" s="31"/>
      <c r="Z8" s="46"/>
      <c r="AA8" s="44"/>
      <c r="AB8" s="44"/>
      <c r="AC8" s="44"/>
    </row>
    <row r="9" spans="1:29" ht="30" customHeight="1" x14ac:dyDescent="0.25">
      <c r="A9" s="33" t="s">
        <v>23</v>
      </c>
      <c r="B9" s="30"/>
      <c r="C9" s="6"/>
      <c r="D9" s="20"/>
      <c r="F9" s="20"/>
      <c r="H9" s="20"/>
      <c r="I9" s="50"/>
      <c r="J9" s="7"/>
      <c r="L9" s="20"/>
      <c r="N9" s="20"/>
      <c r="P9" s="20"/>
      <c r="R9" s="20"/>
      <c r="T9" s="20"/>
      <c r="V9" s="20"/>
      <c r="X9" s="20"/>
      <c r="Z9" s="20"/>
      <c r="AA9" s="44"/>
      <c r="AB9" s="44"/>
      <c r="AC9" s="44"/>
    </row>
    <row r="10" spans="1:29" s="32" customFormat="1" ht="5.0999999999999996" customHeight="1" x14ac:dyDescent="0.25">
      <c r="C10" s="41"/>
      <c r="Z10" s="44"/>
      <c r="AA10" s="44"/>
      <c r="AB10" s="44"/>
      <c r="AC10" s="44"/>
    </row>
    <row r="11" spans="1:29" ht="30" customHeight="1" x14ac:dyDescent="0.25">
      <c r="AA11" s="44"/>
      <c r="AB11" s="44"/>
      <c r="AC11" s="44"/>
    </row>
    <row r="12" spans="1:29" ht="30" x14ac:dyDescent="0.25">
      <c r="A12" s="34" t="s">
        <v>25</v>
      </c>
      <c r="B12" s="29">
        <v>0.41666666666666669</v>
      </c>
      <c r="C12" s="29">
        <f>B12+"00:15"</f>
        <v>0.42708333333333337</v>
      </c>
      <c r="D12" s="29">
        <f t="shared" ref="D12:I12" si="1">C12+"00:15"</f>
        <v>0.43750000000000006</v>
      </c>
      <c r="E12" s="29">
        <f t="shared" si="1"/>
        <v>0.44791666666666674</v>
      </c>
      <c r="F12" s="29">
        <f t="shared" si="1"/>
        <v>0.45833333333333343</v>
      </c>
      <c r="G12" s="29">
        <f t="shared" si="1"/>
        <v>0.46875000000000011</v>
      </c>
      <c r="H12" s="29">
        <f t="shared" si="1"/>
        <v>0.4791666666666668</v>
      </c>
      <c r="I12" s="29">
        <f t="shared" si="1"/>
        <v>0.48958333333333348</v>
      </c>
      <c r="AA12" s="44"/>
      <c r="AB12" s="44"/>
      <c r="AC12" s="44"/>
    </row>
    <row r="13" spans="1:29" ht="5.0999999999999996" customHeight="1" x14ac:dyDescent="0.25">
      <c r="A13" s="35"/>
      <c r="B13" s="36"/>
      <c r="C13" s="36"/>
      <c r="D13" s="36"/>
      <c r="E13" s="36"/>
      <c r="F13" s="36"/>
      <c r="G13" s="36"/>
      <c r="H13" s="36"/>
      <c r="I13" s="36"/>
    </row>
    <row r="14" spans="1:29" x14ac:dyDescent="0.25">
      <c r="A14" s="33" t="s">
        <v>17</v>
      </c>
      <c r="B14" s="30"/>
      <c r="C14" s="6"/>
      <c r="D14" s="30"/>
      <c r="E14" s="6"/>
      <c r="F14" s="30"/>
      <c r="G14" s="6"/>
      <c r="H14" s="30"/>
      <c r="I14" s="6"/>
    </row>
    <row r="15" spans="1:29" x14ac:dyDescent="0.25">
      <c r="A15" s="38"/>
      <c r="B15" s="39"/>
      <c r="C15" s="40"/>
      <c r="D15" s="39"/>
      <c r="E15" s="40"/>
      <c r="F15" s="39"/>
      <c r="G15" s="40"/>
      <c r="H15" s="39"/>
      <c r="I15" s="40"/>
    </row>
    <row r="16" spans="1:29" x14ac:dyDescent="0.25">
      <c r="A16" s="33" t="s">
        <v>18</v>
      </c>
      <c r="B16" s="30"/>
      <c r="C16" s="6"/>
      <c r="D16" s="20"/>
      <c r="F16" s="20"/>
      <c r="H16" s="20"/>
    </row>
    <row r="17" spans="1:9" x14ac:dyDescent="0.25">
      <c r="A17" s="38"/>
      <c r="B17" s="39"/>
      <c r="C17" s="40"/>
      <c r="D17" s="31"/>
      <c r="E17" s="32"/>
      <c r="F17" s="31"/>
      <c r="G17" s="32"/>
      <c r="H17" s="31"/>
      <c r="I17" s="32"/>
    </row>
    <row r="18" spans="1:9" x14ac:dyDescent="0.25">
      <c r="A18" s="33" t="s">
        <v>23</v>
      </c>
      <c r="B18" s="30"/>
      <c r="C18" s="6"/>
      <c r="D18" s="20"/>
      <c r="F18" s="20"/>
      <c r="H18" s="20"/>
    </row>
    <row r="55" spans="1:1" x14ac:dyDescent="0.25">
      <c r="A55" s="1">
        <v>1.0416666666666666E-2</v>
      </c>
    </row>
  </sheetData>
  <mergeCells count="1">
    <mergeCell ref="A1:AB1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tabSelected="1" workbookViewId="0">
      <selection activeCell="H18" sqref="H18:I18"/>
    </sheetView>
  </sheetViews>
  <sheetFormatPr baseColWidth="10" defaultRowHeight="15" x14ac:dyDescent="0.25"/>
  <cols>
    <col min="1" max="1" width="15.140625" bestFit="1" customWidth="1"/>
    <col min="2" max="25" width="6.28515625" customWidth="1"/>
    <col min="26" max="30" width="5.7109375" customWidth="1"/>
  </cols>
  <sheetData>
    <row r="1" spans="1:29" ht="18.75" x14ac:dyDescent="0.3">
      <c r="A1" s="85" t="s">
        <v>22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</row>
    <row r="2" spans="1:29" s="27" customFormat="1" x14ac:dyDescent="0.25">
      <c r="A2" s="1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</row>
    <row r="3" spans="1:29" s="27" customFormat="1" ht="30" x14ac:dyDescent="0.25">
      <c r="A3" s="34" t="s">
        <v>24</v>
      </c>
      <c r="B3" s="29">
        <v>0.41666666666666669</v>
      </c>
      <c r="C3" s="29">
        <f>B3+"00:15"</f>
        <v>0.42708333333333337</v>
      </c>
      <c r="D3" s="29">
        <f t="shared" ref="D3:Z3" si="0">C3+"00:15"</f>
        <v>0.43750000000000006</v>
      </c>
      <c r="E3" s="29">
        <f t="shared" si="0"/>
        <v>0.44791666666666674</v>
      </c>
      <c r="F3" s="29">
        <f t="shared" si="0"/>
        <v>0.45833333333333343</v>
      </c>
      <c r="G3" s="29">
        <f t="shared" si="0"/>
        <v>0.46875000000000011</v>
      </c>
      <c r="H3" s="29">
        <f t="shared" si="0"/>
        <v>0.4791666666666668</v>
      </c>
      <c r="I3" s="29">
        <f t="shared" si="0"/>
        <v>0.48958333333333348</v>
      </c>
      <c r="J3" s="52" t="s">
        <v>26</v>
      </c>
      <c r="K3" s="29">
        <v>0.55208333333333337</v>
      </c>
      <c r="L3" s="29">
        <f>K3+"00:15"</f>
        <v>0.5625</v>
      </c>
      <c r="M3" s="29">
        <f t="shared" si="0"/>
        <v>0.57291666666666663</v>
      </c>
      <c r="N3" s="29">
        <f t="shared" si="0"/>
        <v>0.58333333333333326</v>
      </c>
      <c r="O3" s="29">
        <f t="shared" si="0"/>
        <v>0.59374999999999989</v>
      </c>
      <c r="P3" s="29">
        <f t="shared" si="0"/>
        <v>0.60416666666666652</v>
      </c>
      <c r="Q3" s="29">
        <f t="shared" si="0"/>
        <v>0.61458333333333315</v>
      </c>
      <c r="R3" s="29">
        <f t="shared" si="0"/>
        <v>0.62499999999999978</v>
      </c>
      <c r="S3" s="29">
        <f t="shared" si="0"/>
        <v>0.63541666666666641</v>
      </c>
      <c r="T3" s="29">
        <f t="shared" si="0"/>
        <v>0.64583333333333304</v>
      </c>
      <c r="U3" s="29">
        <f t="shared" si="0"/>
        <v>0.65624999999999967</v>
      </c>
      <c r="V3" s="29">
        <f t="shared" si="0"/>
        <v>0.6666666666666663</v>
      </c>
      <c r="W3" s="29">
        <f t="shared" si="0"/>
        <v>0.67708333333333293</v>
      </c>
      <c r="X3" s="29">
        <f t="shared" si="0"/>
        <v>0.68749999999999956</v>
      </c>
      <c r="Y3" s="29">
        <f t="shared" si="0"/>
        <v>0.69791666666666619</v>
      </c>
      <c r="Z3" s="29">
        <f t="shared" si="0"/>
        <v>0.70833333333333282</v>
      </c>
      <c r="AA3" s="42"/>
      <c r="AB3" s="42"/>
      <c r="AC3" s="43"/>
    </row>
    <row r="4" spans="1:29" s="37" customFormat="1" ht="5.0999999999999996" customHeight="1" thickBot="1" x14ac:dyDescent="0.3">
      <c r="A4" s="3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45"/>
      <c r="AA4" s="42"/>
      <c r="AB4" s="42"/>
      <c r="AC4" s="43"/>
    </row>
    <row r="5" spans="1:29" ht="30" customHeight="1" thickTop="1" thickBot="1" x14ac:dyDescent="0.3">
      <c r="A5" s="86" t="s">
        <v>17</v>
      </c>
      <c r="B5" s="67" t="s">
        <v>0</v>
      </c>
      <c r="C5" s="69"/>
      <c r="D5" s="69"/>
      <c r="E5" s="69"/>
      <c r="F5" s="69"/>
      <c r="G5" s="69"/>
      <c r="H5" s="69"/>
      <c r="I5" s="69"/>
      <c r="J5" s="69"/>
      <c r="K5" s="68"/>
      <c r="L5" s="67" t="s">
        <v>2</v>
      </c>
      <c r="M5" s="68"/>
      <c r="N5" s="82" t="s">
        <v>4</v>
      </c>
      <c r="O5" s="84"/>
      <c r="P5" s="84"/>
      <c r="Q5" s="83"/>
      <c r="R5" s="67" t="s">
        <v>5</v>
      </c>
      <c r="S5" s="69"/>
      <c r="T5" s="69"/>
      <c r="U5" s="69"/>
      <c r="V5" s="68"/>
      <c r="W5" s="91" t="s">
        <v>10</v>
      </c>
      <c r="X5" s="92"/>
      <c r="Y5" s="92"/>
      <c r="AA5" s="44"/>
      <c r="AB5" s="44"/>
      <c r="AC5" s="44"/>
    </row>
    <row r="6" spans="1:29" s="32" customFormat="1" ht="5.0999999999999996" customHeight="1" thickTop="1" thickBot="1" x14ac:dyDescent="0.3">
      <c r="A6" s="38"/>
      <c r="B6" s="39"/>
      <c r="C6" s="40"/>
      <c r="D6" s="39"/>
      <c r="E6" s="40"/>
      <c r="F6" s="39"/>
      <c r="G6" s="40"/>
      <c r="H6" s="39"/>
      <c r="I6" s="49"/>
      <c r="J6" s="47"/>
      <c r="L6" s="31"/>
      <c r="N6" s="31"/>
      <c r="P6" s="31"/>
      <c r="R6" s="31"/>
      <c r="T6" s="31"/>
      <c r="V6" s="31"/>
      <c r="X6" s="31"/>
      <c r="Z6" s="46"/>
      <c r="AA6" s="44"/>
      <c r="AB6" s="44"/>
      <c r="AC6" s="44"/>
    </row>
    <row r="7" spans="1:29" ht="30" customHeight="1" thickTop="1" thickBot="1" x14ac:dyDescent="0.3">
      <c r="A7" s="87" t="s">
        <v>18</v>
      </c>
      <c r="B7" s="71" t="s">
        <v>2</v>
      </c>
      <c r="C7" s="72"/>
      <c r="D7" s="71" t="s">
        <v>4</v>
      </c>
      <c r="E7" s="75"/>
      <c r="F7" s="75"/>
      <c r="G7" s="72"/>
      <c r="H7" s="65" t="s">
        <v>0</v>
      </c>
      <c r="I7" s="70"/>
      <c r="J7" s="70"/>
      <c r="K7" s="70"/>
      <c r="L7" s="70"/>
      <c r="M7" s="70"/>
      <c r="N7" s="70"/>
      <c r="O7" s="70"/>
      <c r="P7" s="70"/>
      <c r="Q7" s="66"/>
      <c r="R7" s="65" t="s">
        <v>5</v>
      </c>
      <c r="S7" s="70"/>
      <c r="T7" s="70"/>
      <c r="U7" s="70"/>
      <c r="V7" s="66"/>
      <c r="W7" s="95" t="s">
        <v>10</v>
      </c>
      <c r="X7" s="96"/>
      <c r="Y7" s="96"/>
      <c r="AA7" s="44"/>
      <c r="AB7" s="44"/>
      <c r="AC7" s="44"/>
    </row>
    <row r="8" spans="1:29" s="32" customFormat="1" ht="5.0999999999999996" customHeight="1" thickTop="1" thickBot="1" x14ac:dyDescent="0.3">
      <c r="A8" s="38"/>
      <c r="B8" s="39"/>
      <c r="C8" s="40"/>
      <c r="D8" s="31"/>
      <c r="F8" s="31"/>
      <c r="H8" s="31"/>
      <c r="I8" s="51"/>
      <c r="J8" s="47"/>
      <c r="L8" s="31"/>
      <c r="N8" s="31"/>
      <c r="P8" s="31"/>
      <c r="R8" s="31"/>
      <c r="T8" s="31"/>
      <c r="V8" s="31"/>
      <c r="X8" s="31"/>
      <c r="Z8" s="46"/>
      <c r="AA8" s="44"/>
      <c r="AB8" s="44"/>
      <c r="AC8" s="44"/>
    </row>
    <row r="9" spans="1:29" ht="30" customHeight="1" thickTop="1" thickBot="1" x14ac:dyDescent="0.3">
      <c r="A9" s="88" t="s">
        <v>23</v>
      </c>
      <c r="B9" s="53" t="s">
        <v>2</v>
      </c>
      <c r="C9" s="54"/>
      <c r="D9" s="55" t="s">
        <v>5</v>
      </c>
      <c r="E9" s="56"/>
      <c r="F9" s="56"/>
      <c r="G9" s="56"/>
      <c r="H9" s="57"/>
      <c r="I9" s="55" t="s">
        <v>10</v>
      </c>
      <c r="J9" s="56"/>
      <c r="K9" s="56"/>
      <c r="L9" s="57"/>
      <c r="M9" s="55" t="s">
        <v>0</v>
      </c>
      <c r="N9" s="56"/>
      <c r="O9" s="56"/>
      <c r="P9" s="56"/>
      <c r="Q9" s="56"/>
      <c r="R9" s="56"/>
      <c r="S9" s="56"/>
      <c r="T9" s="56"/>
      <c r="U9" s="56"/>
      <c r="V9" s="57"/>
      <c r="W9" s="97" t="s">
        <v>4</v>
      </c>
      <c r="X9" s="98"/>
      <c r="Y9" s="98"/>
      <c r="AA9" s="44"/>
      <c r="AB9" s="44"/>
      <c r="AC9" s="44"/>
    </row>
    <row r="10" spans="1:29" s="32" customFormat="1" ht="5.0999999999999996" customHeight="1" thickTop="1" x14ac:dyDescent="0.25">
      <c r="C10" s="41"/>
      <c r="Z10" s="44"/>
      <c r="AA10" s="44"/>
      <c r="AB10" s="44"/>
      <c r="AC10" s="44"/>
    </row>
    <row r="11" spans="1:29" ht="30" customHeight="1" x14ac:dyDescent="0.25">
      <c r="AA11" s="44"/>
      <c r="AB11" s="44"/>
      <c r="AC11" s="44"/>
    </row>
    <row r="12" spans="1:29" ht="30" x14ac:dyDescent="0.25">
      <c r="A12" s="34" t="s">
        <v>25</v>
      </c>
      <c r="B12" s="29">
        <v>0.41666666666666669</v>
      </c>
      <c r="C12" s="29">
        <f>B12+"00:15"</f>
        <v>0.42708333333333337</v>
      </c>
      <c r="D12" s="29">
        <f t="shared" ref="D12:I12" si="1">C12+"00:15"</f>
        <v>0.43750000000000006</v>
      </c>
      <c r="E12" s="29">
        <f t="shared" si="1"/>
        <v>0.44791666666666674</v>
      </c>
      <c r="F12" s="29">
        <f t="shared" si="1"/>
        <v>0.45833333333333343</v>
      </c>
      <c r="G12" s="29">
        <f t="shared" si="1"/>
        <v>0.46875000000000011</v>
      </c>
      <c r="H12" s="29">
        <f t="shared" si="1"/>
        <v>0.4791666666666668</v>
      </c>
      <c r="I12" s="29">
        <f t="shared" si="1"/>
        <v>0.48958333333333348</v>
      </c>
      <c r="AA12" s="44"/>
      <c r="AB12" s="44"/>
      <c r="AC12" s="44"/>
    </row>
    <row r="13" spans="1:29" ht="5.0999999999999996" customHeight="1" thickBot="1" x14ac:dyDescent="0.3">
      <c r="A13" s="35"/>
      <c r="B13" s="36"/>
      <c r="C13" s="36"/>
      <c r="D13" s="36"/>
      <c r="E13" s="36"/>
      <c r="F13" s="36"/>
      <c r="G13" s="36"/>
      <c r="H13" s="36"/>
      <c r="I13" s="36"/>
    </row>
    <row r="14" spans="1:29" ht="30" customHeight="1" thickTop="1" thickBot="1" x14ac:dyDescent="0.3">
      <c r="A14" s="86" t="s">
        <v>17</v>
      </c>
      <c r="B14" s="93" t="s">
        <v>10</v>
      </c>
      <c r="C14" s="82" t="s">
        <v>11</v>
      </c>
      <c r="D14" s="83"/>
      <c r="E14" s="67" t="s">
        <v>12</v>
      </c>
      <c r="F14" s="69"/>
      <c r="G14" s="68"/>
      <c r="H14" s="67" t="s">
        <v>14</v>
      </c>
      <c r="I14" s="68"/>
    </row>
    <row r="15" spans="1:29" ht="5.0999999999999996" customHeight="1" thickTop="1" thickBot="1" x14ac:dyDescent="0.3">
      <c r="A15" s="38"/>
      <c r="B15" s="39"/>
      <c r="C15" s="40"/>
      <c r="D15" s="39"/>
      <c r="E15" s="40"/>
      <c r="F15" s="39"/>
      <c r="G15" s="40"/>
      <c r="H15" s="39"/>
      <c r="I15" s="40"/>
    </row>
    <row r="16" spans="1:29" ht="30" customHeight="1" thickTop="1" thickBot="1" x14ac:dyDescent="0.3">
      <c r="A16" s="89" t="s">
        <v>18</v>
      </c>
      <c r="B16" s="94" t="s">
        <v>10</v>
      </c>
      <c r="C16" s="71" t="s">
        <v>11</v>
      </c>
      <c r="D16" s="72"/>
      <c r="E16" s="65" t="s">
        <v>12</v>
      </c>
      <c r="F16" s="70"/>
      <c r="G16" s="66"/>
      <c r="H16" s="65" t="s">
        <v>14</v>
      </c>
      <c r="I16" s="66"/>
    </row>
    <row r="17" spans="1:22" ht="5.0999999999999996" customHeight="1" thickTop="1" thickBot="1" x14ac:dyDescent="0.3">
      <c r="A17" s="38"/>
      <c r="B17" s="39"/>
      <c r="C17" s="40"/>
      <c r="D17" s="31"/>
      <c r="E17" s="32"/>
      <c r="F17" s="31"/>
      <c r="G17" s="32"/>
      <c r="H17" s="31"/>
      <c r="I17" s="32"/>
    </row>
    <row r="18" spans="1:22" ht="30" customHeight="1" thickTop="1" thickBot="1" x14ac:dyDescent="0.3">
      <c r="A18" s="90" t="s">
        <v>23</v>
      </c>
      <c r="B18" s="99" t="s">
        <v>4</v>
      </c>
      <c r="C18" s="53" t="s">
        <v>11</v>
      </c>
      <c r="D18" s="54"/>
      <c r="E18" s="55" t="s">
        <v>12</v>
      </c>
      <c r="F18" s="56"/>
      <c r="G18" s="57"/>
      <c r="H18" s="55" t="s">
        <v>14</v>
      </c>
      <c r="I18" s="57"/>
    </row>
    <row r="19" spans="1:22" ht="5.0999999999999996" customHeight="1" thickTop="1" x14ac:dyDescent="0.25"/>
    <row r="22" spans="1:22" x14ac:dyDescent="0.25">
      <c r="D22" s="10"/>
      <c r="E22" s="10"/>
      <c r="F22" s="10"/>
      <c r="G22" s="10"/>
      <c r="H22" s="10"/>
      <c r="I22" s="10"/>
      <c r="J22" s="10"/>
      <c r="K22" s="12"/>
      <c r="O22" s="10"/>
      <c r="P22" s="10"/>
      <c r="Q22" s="10"/>
      <c r="R22" s="10"/>
      <c r="S22" s="10"/>
      <c r="T22" s="10"/>
      <c r="U22" s="10"/>
      <c r="V22" s="12"/>
    </row>
    <row r="23" spans="1:22" x14ac:dyDescent="0.25">
      <c r="F23" s="10"/>
      <c r="G23" s="10"/>
      <c r="H23" s="10"/>
      <c r="I23" s="10"/>
      <c r="J23" s="10"/>
      <c r="K23" s="12"/>
      <c r="Q23" s="10"/>
      <c r="R23" s="10"/>
      <c r="S23" s="10"/>
      <c r="T23" s="10"/>
      <c r="U23" s="10"/>
      <c r="V23" s="12"/>
    </row>
    <row r="24" spans="1:22" x14ac:dyDescent="0.25">
      <c r="G24" s="10"/>
      <c r="H24" s="10"/>
      <c r="I24" s="10"/>
      <c r="J24" s="10"/>
      <c r="K24" s="12"/>
      <c r="R24" s="10"/>
      <c r="S24" s="10"/>
      <c r="T24" s="10"/>
      <c r="U24" s="10"/>
      <c r="V24" s="12"/>
    </row>
    <row r="25" spans="1:22" x14ac:dyDescent="0.25">
      <c r="F25" s="10"/>
      <c r="G25" s="10"/>
      <c r="H25" s="10"/>
      <c r="I25" s="10"/>
      <c r="J25" s="10"/>
      <c r="K25" s="12"/>
      <c r="Q25" s="10"/>
      <c r="R25" s="10"/>
      <c r="S25" s="10"/>
      <c r="T25" s="10"/>
      <c r="U25" s="10"/>
      <c r="V25" s="12"/>
    </row>
    <row r="26" spans="1:22" x14ac:dyDescent="0.25">
      <c r="D26" s="10"/>
      <c r="E26" s="10"/>
      <c r="F26" s="10"/>
      <c r="G26" s="10"/>
      <c r="H26" s="10"/>
      <c r="I26" s="10"/>
      <c r="J26" s="10"/>
      <c r="K26" s="12"/>
      <c r="O26" s="10"/>
      <c r="P26" s="10"/>
      <c r="Q26" s="10"/>
      <c r="R26" s="10"/>
      <c r="S26" s="10"/>
      <c r="T26" s="10"/>
      <c r="U26" s="10"/>
      <c r="V26" s="12"/>
    </row>
    <row r="27" spans="1:22" x14ac:dyDescent="0.25">
      <c r="E27" s="10"/>
      <c r="F27" s="10"/>
      <c r="G27" s="10"/>
      <c r="H27" s="10"/>
      <c r="I27" s="10"/>
      <c r="J27" s="10"/>
      <c r="K27" s="12"/>
      <c r="P27" s="10"/>
      <c r="Q27" s="10"/>
      <c r="R27" s="10"/>
      <c r="S27" s="10"/>
      <c r="T27" s="10"/>
      <c r="U27" s="10"/>
      <c r="V27" s="12"/>
    </row>
    <row r="28" spans="1:22" x14ac:dyDescent="0.25">
      <c r="D28" s="13"/>
      <c r="E28" s="13"/>
      <c r="F28" s="13"/>
      <c r="G28" s="13"/>
      <c r="H28" s="13"/>
      <c r="I28" s="13"/>
      <c r="J28" s="13"/>
      <c r="K28" s="15"/>
      <c r="O28" s="13"/>
      <c r="P28" s="13"/>
      <c r="Q28" s="13"/>
      <c r="R28" s="13"/>
      <c r="S28" s="13"/>
      <c r="T28" s="13"/>
      <c r="U28" s="13"/>
      <c r="V28" s="15"/>
    </row>
    <row r="32" spans="1:22" x14ac:dyDescent="0.25">
      <c r="D32" s="10"/>
      <c r="E32" s="10"/>
      <c r="F32" s="10"/>
      <c r="G32" s="10"/>
      <c r="H32" s="10"/>
      <c r="I32" s="10"/>
      <c r="J32" s="10"/>
      <c r="K32" s="12"/>
    </row>
    <row r="33" spans="4:11" x14ac:dyDescent="0.25">
      <c r="F33" s="10"/>
      <c r="G33" s="10"/>
      <c r="H33" s="10"/>
      <c r="I33" s="10"/>
      <c r="J33" s="10"/>
      <c r="K33" s="12"/>
    </row>
    <row r="34" spans="4:11" x14ac:dyDescent="0.25">
      <c r="G34" s="10"/>
      <c r="H34" s="10"/>
      <c r="I34" s="10"/>
      <c r="J34" s="10"/>
      <c r="K34" s="12"/>
    </row>
    <row r="35" spans="4:11" x14ac:dyDescent="0.25">
      <c r="F35" s="10"/>
      <c r="G35" s="10"/>
      <c r="H35" s="10"/>
      <c r="I35" s="10"/>
      <c r="J35" s="10"/>
      <c r="K35" s="12"/>
    </row>
    <row r="36" spans="4:11" x14ac:dyDescent="0.25">
      <c r="D36" s="10"/>
      <c r="E36" s="10"/>
      <c r="F36" s="10"/>
      <c r="G36" s="10"/>
      <c r="H36" s="10"/>
      <c r="I36" s="10"/>
      <c r="J36" s="10"/>
      <c r="K36" s="12"/>
    </row>
    <row r="37" spans="4:11" x14ac:dyDescent="0.25">
      <c r="E37" s="10"/>
      <c r="F37" s="10"/>
      <c r="G37" s="10"/>
      <c r="H37" s="10"/>
      <c r="I37" s="10"/>
      <c r="J37" s="10"/>
      <c r="K37" s="12"/>
    </row>
    <row r="38" spans="4:11" x14ac:dyDescent="0.25">
      <c r="D38" s="13"/>
      <c r="E38" s="13"/>
      <c r="F38" s="13"/>
      <c r="G38" s="13"/>
      <c r="H38" s="13"/>
      <c r="I38" s="13"/>
      <c r="J38" s="13"/>
      <c r="K38" s="15"/>
    </row>
    <row r="55" spans="1:1" x14ac:dyDescent="0.25">
      <c r="A55" s="1">
        <v>1.0416666666666666E-2</v>
      </c>
    </row>
  </sheetData>
  <mergeCells count="25">
    <mergeCell ref="W9:Y9"/>
    <mergeCell ref="A1:AB1"/>
    <mergeCell ref="H7:Q7"/>
    <mergeCell ref="B7:C7"/>
    <mergeCell ref="D7:G7"/>
    <mergeCell ref="R7:V7"/>
    <mergeCell ref="W5:Y5"/>
    <mergeCell ref="W7:Y7"/>
    <mergeCell ref="C16:D16"/>
    <mergeCell ref="E16:G16"/>
    <mergeCell ref="H16:I16"/>
    <mergeCell ref="M9:V9"/>
    <mergeCell ref="B9:C9"/>
    <mergeCell ref="D9:H9"/>
    <mergeCell ref="I9:L9"/>
    <mergeCell ref="C18:D18"/>
    <mergeCell ref="E18:G18"/>
    <mergeCell ref="C14:D14"/>
    <mergeCell ref="E14:G14"/>
    <mergeCell ref="H14:I14"/>
    <mergeCell ref="H18:I18"/>
    <mergeCell ref="B5:K5"/>
    <mergeCell ref="L5:M5"/>
    <mergeCell ref="N5:Q5"/>
    <mergeCell ref="R5:V5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details candidats</vt:lpstr>
      <vt:lpstr>planning à compléter</vt:lpstr>
      <vt:lpstr>planning complété</vt:lpstr>
    </vt:vector>
  </TitlesOfParts>
  <Company>CRIDF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J-M</cp:lastModifiedBy>
  <cp:lastPrinted>2017-04-20T15:20:13Z</cp:lastPrinted>
  <dcterms:created xsi:type="dcterms:W3CDTF">2017-04-20T13:51:14Z</dcterms:created>
  <dcterms:modified xsi:type="dcterms:W3CDTF">2017-05-04T08:48:21Z</dcterms:modified>
</cp:coreProperties>
</file>